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/>
  </bookViews>
  <sheets>
    <sheet name="Chinese" sheetId="1" r:id="rId1"/>
    <sheet name="English" sheetId="2" r:id="rId2"/>
    <sheet name="function" sheetId="4" r:id="rId3"/>
    <sheet name="Inspection Report" sheetId="8" r:id="rId4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1" cstate="print"/>
        <a:srcRect t="4015" b="4015"/>
        <a:stretch>
          <a:fillRect/>
        </a:stretch>
      </xdr:blipFill>
      <xdr:spPr>
        <a:xfrm>
          <a:off x="4565015" y="4489450"/>
          <a:ext cx="434340" cy="400050"/>
        </a:xfrm>
        <a:prstGeom prst="rect">
          <a:avLst/>
        </a:prstGeom>
      </xdr:spPr>
    </xdr:pic>
  </etc:cellImage>
  <etc:cellImage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2" cstate="print"/>
        <a:srcRect b="68012"/>
        <a:stretch>
          <a:fillRect/>
        </a:stretch>
      </xdr:blipFill>
      <xdr:spPr>
        <a:xfrm>
          <a:off x="8606155" y="2959735"/>
          <a:ext cx="504825" cy="245745"/>
        </a:xfrm>
        <a:prstGeom prst="rect">
          <a:avLst/>
        </a:prstGeom>
      </xdr:spPr>
    </xdr:pic>
  </etc:cellImage>
  <etc:cellImage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669655" y="4897120"/>
          <a:ext cx="396875" cy="396875"/>
        </a:xfrm>
        <a:prstGeom prst="rect">
          <a:avLst/>
        </a:prstGeom>
      </xdr:spPr>
    </xdr:pic>
  </etc:cellImage>
  <etc:cellImage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4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<sst xmlns="http://schemas.openxmlformats.org/spreadsheetml/2006/main" count="226" uniqueCount="137">
  <si>
    <t>产品基础信息</t>
  </si>
  <si>
    <t>品牌：</t>
  </si>
  <si>
    <t>EmersonGear</t>
  </si>
  <si>
    <t>品名:</t>
  </si>
  <si>
    <t>EmersonGear 蓝标系列"角雉"双面保暖针织帽</t>
  </si>
  <si>
    <t>款号:</t>
  </si>
  <si>
    <t>EMB9776</t>
  </si>
  <si>
    <t>主料（成分）:</t>
  </si>
  <si>
    <t>50%羊毛 50%聚酯纤维</t>
  </si>
  <si>
    <t>适宜温度：</t>
  </si>
  <si>
    <t xml:space="preserve"> -10℃~10℃</t>
  </si>
  <si>
    <t>尺寸:</t>
  </si>
  <si>
    <t>平铺帽围：58cm（均码）</t>
  </si>
  <si>
    <t>颜色：</t>
  </si>
  <si>
    <t>BK / KH / RG</t>
  </si>
  <si>
    <t>功能:</t>
  </si>
  <si>
    <t>保暖舒适 /  四面高弹  / 柔软亲肤 / 双面可戴</t>
  </si>
  <si>
    <t>场景（选填）:</t>
  </si>
  <si>
    <t>徒步 / 登山 / 通勤 / 露营 / 自驾 / 搭配 / 滑雪 / 高海拔</t>
  </si>
  <si>
    <t>包装</t>
  </si>
  <si>
    <t>透明包装袋</t>
  </si>
  <si>
    <t>毛重</t>
  </si>
  <si>
    <t>0.134KG</t>
  </si>
  <si>
    <t>净重</t>
  </si>
  <si>
    <t>0.091KG</t>
  </si>
  <si>
    <t>产品卖点</t>
  </si>
  <si>
    <t>产品核心卖点
（1-2个）</t>
  </si>
  <si>
    <t>高效保暖混纺纱线：精选澳洲美利奴羊毛与聚酯纤维混纺纱线，保留了羊毛保暖锁温，亲肤舒适的产品特性，聚酯纤维纱线提高了产品强度，相对于纯羊毛织品，不易变形，耐磨强度更高。</t>
  </si>
  <si>
    <t>使用功能卖点</t>
  </si>
  <si>
    <t>可双面佩戴：产品采用一体成型毛织工艺，贴合度高，且可双面佩戴（A面大logo提花工艺，个性大气；B面精致刺绣logo，低调奢华）</t>
  </si>
  <si>
    <t>其他卖点</t>
  </si>
  <si>
    <t>/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</si>
  <si>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</si>
  <si>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</si>
  <si>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</si>
  <si>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</si>
  <si>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</si>
  <si>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</si>
  <si>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</si>
  <si>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</si>
  <si>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</si>
  <si>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</si>
  <si>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</si>
  <si>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</si>
  <si>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</si>
  <si>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领围</t>
  </si>
  <si>
    <t>全围</t>
  </si>
  <si>
    <t>胸围</t>
  </si>
  <si>
    <t>脚围</t>
  </si>
  <si>
    <t>袖长</t>
  </si>
  <si>
    <t>领顶</t>
  </si>
  <si>
    <t>袖口</t>
  </si>
  <si>
    <t>适配身高</t>
  </si>
  <si>
    <t>适配体重</t>
  </si>
  <si>
    <t>KG</t>
  </si>
  <si>
    <t>Basic Info</t>
  </si>
  <si>
    <t>Brand:</t>
  </si>
  <si>
    <t>Product name:</t>
  </si>
  <si>
    <t>Emersongear Blue Label Tragopan Two-sided Knitted Hat</t>
  </si>
  <si>
    <t>Model number:</t>
  </si>
  <si>
    <t>Main material:</t>
  </si>
  <si>
    <t>100%Nylon</t>
  </si>
  <si>
    <t>Suitable temperature:</t>
  </si>
  <si>
    <t>Size:</t>
  </si>
  <si>
    <t>58cm（One-size fits all）</t>
  </si>
  <si>
    <t>Color:</t>
  </si>
  <si>
    <t>Functions:</t>
  </si>
  <si>
    <t>Warm and comfortable / High elasticity / Soft and skin-friendly / Wearable on both sides</t>
  </si>
  <si>
    <t>Scenes:</t>
  </si>
  <si>
    <t>Hiking / mountaineering / commuting / camping / driving / outfitting / skiing</t>
  </si>
  <si>
    <t>Package:</t>
  </si>
  <si>
    <t>Transparent packaging bag</t>
  </si>
  <si>
    <t>Gross weight:</t>
  </si>
  <si>
    <t>Net weight:</t>
  </si>
  <si>
    <t>Selling point</t>
  </si>
  <si>
    <t>Core Selling Points</t>
  </si>
  <si>
    <t xml:space="preserve">Efficient and warm blended yarn: A blend of selected Australian Merino wool and polyester fiber, which retaining the warmth-keeping and skin-friendly comfort characteristics of wool, while the polyester fiber yarn enhances the product's strength, making it less prone to deformation and more wear-resistant compared to pure wool fabrics.
</t>
  </si>
  <si>
    <t>Functional selling points</t>
  </si>
  <si>
    <t>Wearable on both sides: The product adopts an integrated knitting process, ensuring good fitting, and can be worn on both sides (Side A features a large logo jacquard pattern, exuding personality and elegance; Side B shows a delicate embroidered logo, embodying luxury)</t>
  </si>
  <si>
    <t>Fabric selling points</t>
  </si>
  <si>
    <t>Parts</t>
  </si>
  <si>
    <t>Mensuration</t>
  </si>
  <si>
    <t>Unit</t>
  </si>
  <si>
    <t>length</t>
  </si>
  <si>
    <t>Center Back</t>
  </si>
  <si>
    <t>Collar</t>
  </si>
  <si>
    <t>all-round</t>
  </si>
  <si>
    <t>Chest</t>
  </si>
  <si>
    <t>Hem</t>
  </si>
  <si>
    <t>Sleeve</t>
  </si>
  <si>
    <t>collar top</t>
  </si>
  <si>
    <t>Sleeve Open</t>
  </si>
  <si>
    <t>Fits tall</t>
  </si>
  <si>
    <t>Fits weight</t>
  </si>
  <si>
    <t>面料</t>
  </si>
  <si>
    <t>吸湿排汗</t>
  </si>
  <si>
    <t>可再生纤维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</si>
  <si>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</si>
  <si>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</si>
  <si>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</si>
  <si>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</si>
  <si>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</si>
  <si>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</si>
  <si>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</si>
  <si>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</si>
  <si>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</si>
  <si>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</si>
  <si>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</si>
  <si>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</si>
  <si>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</si>
  <si>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</si>
  <si>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</si>
  <si>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</si>
  <si>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</si>
  <si>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</si>
  <si>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</si>
  <si>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</si>
  <si>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</si>
  <si>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</si>
  <si>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</si>
  <si>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</si>
  <si>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</si>
  <si>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</si>
  <si>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</si>
  <si>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</si>
  <si>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</si>
  <si>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</si>
  <si>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</si>
  <si>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*Emersongear® 抗紫外线UPF100+*</t>
  </si>
  <si>
    <t>扣具</t>
  </si>
  <si>
    <t>*YKK® 拉链*</t>
  </si>
  <si>
    <t>防蚊虫</t>
  </si>
  <si>
    <t>其他</t>
  </si>
  <si>
    <t>*Cobra®眼镜蛇扣具*</t>
  </si>
  <si>
    <t>*HHL Anti-mosquito™防蚊虫*</t>
  </si>
  <si>
    <t>*HydroGUARD防水袜套*</t>
  </si>
  <si>
    <t>检测报告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</si>
</sst>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2"/>
      <color theme="1"/>
      <name val="微软雅黑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1" tint="0.14999847407452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 tint="0.149998474074526"/>
        <bgColor theme="1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4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0" borderId="43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4" applyNumberFormat="0" applyFill="0" applyAlignment="0" applyProtection="0">
      <alignment vertical="center"/>
    </xf>
    <xf numFmtId="0" fontId="28" fillId="0" borderId="44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45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14" borderId="46" applyNumberFormat="0" applyAlignment="0" applyProtection="0">
      <alignment vertical="center"/>
    </xf>
    <xf numFmtId="0" fontId="30" fillId="14" borderId="42" applyNumberFormat="0" applyAlignment="0" applyProtection="0">
      <alignment vertical="center"/>
    </xf>
    <xf numFmtId="0" fontId="31" fillId="15" borderId="47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2" fillId="0" borderId="48" applyNumberFormat="0" applyFill="0" applyAlignment="0" applyProtection="0">
      <alignment vertical="center"/>
    </xf>
    <xf numFmtId="0" fontId="33" fillId="0" borderId="49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36" fillId="0" borderId="0"/>
  </cellStyleXfs>
  <cellXfs count="11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1" fillId="2" borderId="10" xfId="0" applyFont="1" applyFill="1" applyBorder="1" applyAlignment="1">
      <alignment horizontal="left" vertical="center" indent="1"/>
    </xf>
    <xf numFmtId="0" fontId="1" fillId="2" borderId="11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2" fillId="0" borderId="13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" fillId="2" borderId="13" xfId="0" applyFont="1" applyFill="1" applyBorder="1" applyAlignment="1">
      <alignment horizontal="left" vertical="center" indent="1"/>
    </xf>
    <xf numFmtId="0" fontId="1" fillId="2" borderId="14" xfId="0" applyFont="1" applyFill="1" applyBorder="1" applyAlignment="1">
      <alignment horizontal="left" vertical="center" indent="1"/>
    </xf>
    <xf numFmtId="0" fontId="1" fillId="2" borderId="15" xfId="0" applyFont="1" applyFill="1" applyBorder="1" applyAlignment="1">
      <alignment horizontal="left" vertical="center" indent="1"/>
    </xf>
    <xf numFmtId="0" fontId="0" fillId="0" borderId="15" xfId="0" applyBorder="1" applyAlignment="1">
      <alignment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2" xfId="19" applyFont="1" applyFill="1" applyBorder="1" applyAlignment="1">
      <alignment horizontal="center" vertical="center"/>
    </xf>
    <xf numFmtId="0" fontId="1" fillId="2" borderId="3" xfId="19" applyFont="1" applyFill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/>
    </xf>
    <xf numFmtId="0" fontId="4" fillId="0" borderId="14" xfId="22" applyFont="1" applyFill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4" fillId="0" borderId="14" xfId="22" applyFont="1" applyFill="1" applyBorder="1" applyAlignment="1">
      <alignment vertical="center" wrapText="1"/>
    </xf>
    <xf numFmtId="0" fontId="5" fillId="0" borderId="2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22" applyFont="1" applyFill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3" fillId="0" borderId="0" xfId="22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" fillId="2" borderId="10" xfId="19" applyFont="1" applyFill="1" applyBorder="1" applyAlignment="1">
      <alignment horizontal="center" vertical="center"/>
    </xf>
    <xf numFmtId="0" fontId="1" fillId="2" borderId="11" xfId="19" applyFont="1" applyFill="1" applyBorder="1" applyAlignment="1">
      <alignment horizontal="center" vertical="center"/>
    </xf>
    <xf numFmtId="0" fontId="9" fillId="3" borderId="13" xfId="22" applyFont="1" applyFill="1" applyBorder="1" applyAlignment="1">
      <alignment vertical="center" wrapText="1"/>
    </xf>
    <xf numFmtId="0" fontId="10" fillId="0" borderId="14" xfId="0" applyFont="1" applyBorder="1" applyAlignment="1">
      <alignment horizontal="left" vertical="center" wrapText="1"/>
    </xf>
    <xf numFmtId="0" fontId="3" fillId="3" borderId="16" xfId="22" applyFont="1" applyFill="1" applyBorder="1" applyAlignment="1">
      <alignment vertical="center" wrapText="1"/>
    </xf>
    <xf numFmtId="0" fontId="10" fillId="0" borderId="17" xfId="0" applyFont="1" applyBorder="1" applyAlignment="1">
      <alignment horizontal="left" vertical="center" wrapText="1"/>
    </xf>
    <xf numFmtId="0" fontId="11" fillId="2" borderId="10" xfId="22" applyFont="1" applyFill="1" applyBorder="1" applyAlignment="1">
      <alignment horizontal="left" vertical="center" indent="1"/>
    </xf>
    <xf numFmtId="0" fontId="11" fillId="4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vertical="center" wrapText="1"/>
    </xf>
    <xf numFmtId="0" fontId="13" fillId="0" borderId="14" xfId="0" applyFont="1" applyBorder="1" applyAlignment="1">
      <alignment horizontal="center" vertical="center" wrapText="1"/>
    </xf>
    <xf numFmtId="0" fontId="12" fillId="0" borderId="13" xfId="49" applyFont="1" applyBorder="1" applyAlignment="1">
      <alignment horizontal="center" vertical="center"/>
    </xf>
    <xf numFmtId="0" fontId="12" fillId="0" borderId="14" xfId="49" applyFont="1" applyBorder="1" applyAlignment="1">
      <alignment horizontal="left" vertical="center"/>
    </xf>
    <xf numFmtId="0" fontId="13" fillId="0" borderId="14" xfId="0" applyFont="1" applyBorder="1" applyAlignment="1">
      <alignment horizontal="center" vertical="center"/>
    </xf>
    <xf numFmtId="0" fontId="13" fillId="0" borderId="14" xfId="49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left" vertical="center"/>
    </xf>
    <xf numFmtId="0" fontId="13" fillId="0" borderId="17" xfId="0" applyFont="1" applyBorder="1" applyAlignment="1">
      <alignment horizontal="center" vertical="center"/>
    </xf>
    <xf numFmtId="0" fontId="1" fillId="2" borderId="7" xfId="19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/>
    </xf>
    <xf numFmtId="0" fontId="1" fillId="2" borderId="12" xfId="19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" fillId="2" borderId="32" xfId="19" applyFont="1" applyFill="1" applyBorder="1" applyAlignment="1">
      <alignment horizontal="center" vertical="center"/>
    </xf>
    <xf numFmtId="0" fontId="1" fillId="2" borderId="33" xfId="19" applyFont="1" applyFill="1" applyBorder="1" applyAlignment="1">
      <alignment horizontal="center" vertical="center"/>
    </xf>
    <xf numFmtId="0" fontId="9" fillId="3" borderId="13" xfId="22" applyFont="1" applyFill="1" applyBorder="1" applyAlignment="1">
      <alignment horizontal="left" vertical="center" indent="1"/>
    </xf>
    <xf numFmtId="0" fontId="9" fillId="3" borderId="13" xfId="22" applyFont="1" applyFill="1" applyBorder="1" applyAlignment="1">
      <alignment horizontal="left" vertical="center" wrapText="1" indent="1"/>
    </xf>
    <xf numFmtId="0" fontId="9" fillId="3" borderId="16" xfId="22" applyFont="1" applyFill="1" applyBorder="1" applyAlignment="1">
      <alignment horizontal="left" vertical="center" indent="1"/>
    </xf>
    <xf numFmtId="0" fontId="9" fillId="0" borderId="0" xfId="22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14" fillId="0" borderId="24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176" fontId="14" fillId="0" borderId="24" xfId="0" applyNumberFormat="1" applyFont="1" applyBorder="1" applyAlignment="1">
      <alignment horizontal="left" vertical="center" wrapText="1"/>
    </xf>
    <xf numFmtId="176" fontId="14" fillId="0" borderId="25" xfId="0" applyNumberFormat="1" applyFont="1" applyBorder="1" applyAlignment="1">
      <alignment horizontal="left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5" fillId="2" borderId="34" xfId="22" applyFont="1" applyFill="1" applyBorder="1" applyAlignment="1">
      <alignment horizontal="left" vertical="center" indent="1"/>
    </xf>
    <xf numFmtId="0" fontId="15" fillId="4" borderId="11" xfId="0" applyFont="1" applyFill="1" applyBorder="1" applyAlignment="1">
      <alignment horizontal="center" vertical="center" wrapText="1"/>
    </xf>
    <xf numFmtId="0" fontId="9" fillId="0" borderId="13" xfId="22" applyFont="1" applyFill="1" applyBorder="1" applyAlignment="1">
      <alignment horizontal="left" vertical="center" indent="1"/>
    </xf>
    <xf numFmtId="0" fontId="10" fillId="0" borderId="14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6" fillId="0" borderId="36" xfId="49" applyFont="1" applyBorder="1" applyAlignment="1">
      <alignment horizontal="center" vertical="center"/>
    </xf>
    <xf numFmtId="0" fontId="16" fillId="0" borderId="37" xfId="49" applyFont="1" applyBorder="1" applyAlignment="1">
      <alignment horizontal="left" vertical="center"/>
    </xf>
    <xf numFmtId="0" fontId="10" fillId="0" borderId="38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" fillId="2" borderId="41" xfId="19" applyFont="1" applyFill="1" applyBorder="1" applyAlignment="1">
      <alignment horizontal="center" vertical="center"/>
    </xf>
    <xf numFmtId="0" fontId="14" fillId="0" borderId="30" xfId="0" applyFont="1" applyBorder="1" applyAlignment="1">
      <alignment horizontal="left" vertical="center" wrapText="1"/>
    </xf>
    <xf numFmtId="176" fontId="14" fillId="0" borderId="30" xfId="0" applyNumberFormat="1" applyFont="1" applyBorder="1" applyAlignment="1">
      <alignment horizontal="left" vertical="center" wrapText="1"/>
    </xf>
    <xf numFmtId="0" fontId="14" fillId="0" borderId="31" xfId="0" applyFont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32.png"/><Relationship Id="rId3" Type="http://schemas.openxmlformats.org/officeDocument/2006/relationships/image" Target="media/image31.png"/><Relationship Id="rId2" Type="http://schemas.openxmlformats.org/officeDocument/2006/relationships/image" Target="media/image30.png"/><Relationship Id="rId1" Type="http://schemas.openxmlformats.org/officeDocument/2006/relationships/image" Target="media/image29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jpeg"/><Relationship Id="rId22" Type="http://schemas.openxmlformats.org/officeDocument/2006/relationships/image" Target="../media/image23.png"/><Relationship Id="rId21" Type="http://schemas.openxmlformats.org/officeDocument/2006/relationships/image" Target="../media/image22.jpe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419100</xdr:colOff>
      <xdr:row>1</xdr:row>
      <xdr:rowOff>101600</xdr:rowOff>
    </xdr:from>
    <xdr:to>
      <xdr:col>9</xdr:col>
      <xdr:colOff>467360</xdr:colOff>
      <xdr:row>4</xdr:row>
      <xdr:rowOff>763905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76800" y="456565"/>
          <a:ext cx="3134360" cy="2084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327025</xdr:colOff>
      <xdr:row>1</xdr:row>
      <xdr:rowOff>15875</xdr:rowOff>
    </xdr:from>
    <xdr:to>
      <xdr:col>9</xdr:col>
      <xdr:colOff>375285</xdr:colOff>
      <xdr:row>4</xdr:row>
      <xdr:rowOff>780415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0025" y="370840"/>
          <a:ext cx="3134360" cy="2084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7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41770"/>
          <a:ext cx="400050" cy="40132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28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5442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39" name="组合 38"/>
        <xdr:cNvGrpSpPr/>
      </xdr:nvGrpSpPr>
      <xdr:grpSpPr>
        <a:xfrm>
          <a:off x="4565015" y="2098675"/>
          <a:ext cx="478790" cy="307975"/>
          <a:chOff x="7080" y="2855"/>
          <a:chExt cx="848" cy="598"/>
        </a:xfrm>
      </xdr:grpSpPr>
      <xdr:pic>
        <xdr:nvPicPr>
          <xdr:cNvPr id="35" name="图片 3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36" name="图片 3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5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973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76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4206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77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439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78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672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79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7274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80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8612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81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50913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82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7268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83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300" y="42672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84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030" y="83439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85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240" y="124206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86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210" y="165544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87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110" y="246507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88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5495" y="287274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89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599940" y="40957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90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8665" y="491109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91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265" y="531876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16</xdr:row>
      <xdr:rowOff>24765</xdr:rowOff>
    </xdr:from>
    <xdr:to>
      <xdr:col>5</xdr:col>
      <xdr:colOff>461010</xdr:colOff>
      <xdr:row>16</xdr:row>
      <xdr:rowOff>384175</xdr:rowOff>
    </xdr:to>
    <xdr:pic>
      <xdr:nvPicPr>
        <xdr:cNvPr id="92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4705" y="654748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93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050" y="45910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94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1720" y="164973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95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5690" y="328041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96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7915" y="368808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97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270" y="5318760"/>
          <a:ext cx="206375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29"/>
  <sheetViews>
    <sheetView showGridLines="0" tabSelected="1" workbookViewId="0">
      <selection activeCell="B17" sqref="B17:J17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7.95" customHeight="1" spans="1:10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105"/>
    </row>
    <row r="2" ht="30" customHeight="1" spans="1:10">
      <c r="A2" s="83" t="s">
        <v>1</v>
      </c>
      <c r="B2" s="30" t="s">
        <v>2</v>
      </c>
      <c r="C2" s="30"/>
      <c r="D2" s="30"/>
      <c r="E2" s="30"/>
      <c r="F2" s="31"/>
      <c r="G2" s="32"/>
      <c r="H2" s="32"/>
      <c r="I2" s="32"/>
      <c r="J2" s="68"/>
    </row>
    <row r="3" s="25" customFormat="1" ht="60" customHeight="1" spans="1:10">
      <c r="A3" s="83" t="s">
        <v>3</v>
      </c>
      <c r="B3" s="33" t="s">
        <v>4</v>
      </c>
      <c r="C3" s="33"/>
      <c r="D3" s="33"/>
      <c r="E3" s="33"/>
      <c r="F3" s="34"/>
      <c r="G3" s="35"/>
      <c r="H3" s="35"/>
      <c r="I3" s="35"/>
      <c r="J3" s="69"/>
    </row>
    <row r="4" ht="21.95" customHeight="1" spans="1:10">
      <c r="A4" s="83" t="s">
        <v>5</v>
      </c>
      <c r="B4" s="36" t="s">
        <v>6</v>
      </c>
      <c r="C4" s="36"/>
      <c r="D4" s="36"/>
      <c r="E4" s="36"/>
      <c r="F4" s="34"/>
      <c r="G4" s="35"/>
      <c r="H4" s="35"/>
      <c r="I4" s="35"/>
      <c r="J4" s="69"/>
    </row>
    <row r="5" ht="69.95" customHeight="1" spans="1:10">
      <c r="A5" s="83" t="s">
        <v>7</v>
      </c>
      <c r="B5" s="37" t="s">
        <v>8</v>
      </c>
      <c r="C5" s="37"/>
      <c r="D5" s="37"/>
      <c r="E5" s="37"/>
      <c r="F5" s="38"/>
      <c r="G5" s="39"/>
      <c r="H5" s="39"/>
      <c r="I5" s="39"/>
      <c r="J5" s="70"/>
    </row>
    <row r="6" ht="21.95" customHeight="1" spans="1:10">
      <c r="A6" s="83" t="s">
        <v>9</v>
      </c>
      <c r="B6" s="41" t="s">
        <v>10</v>
      </c>
      <c r="C6" s="42"/>
      <c r="D6" s="42"/>
      <c r="E6" s="42"/>
      <c r="F6" s="42"/>
      <c r="G6" s="42"/>
      <c r="H6" s="42"/>
      <c r="I6" s="42"/>
      <c r="J6" s="71"/>
    </row>
    <row r="7" ht="21.95" customHeight="1" spans="1:10">
      <c r="A7" s="83" t="s">
        <v>11</v>
      </c>
      <c r="B7" s="41" t="s">
        <v>12</v>
      </c>
      <c r="C7" s="42"/>
      <c r="D7" s="42"/>
      <c r="E7" s="42"/>
      <c r="F7" s="42"/>
      <c r="G7" s="42"/>
      <c r="H7" s="42"/>
      <c r="I7" s="42"/>
      <c r="J7" s="71"/>
    </row>
    <row r="8" ht="21.95" customHeight="1" spans="1:10">
      <c r="A8" s="83" t="s">
        <v>13</v>
      </c>
      <c r="B8" s="41" t="s">
        <v>14</v>
      </c>
      <c r="C8" s="42"/>
      <c r="D8" s="42"/>
      <c r="E8" s="42"/>
      <c r="F8" s="42"/>
      <c r="G8" s="42"/>
      <c r="H8" s="42"/>
      <c r="I8" s="42"/>
      <c r="J8" s="71"/>
    </row>
    <row r="9" ht="39.95" customHeight="1" spans="1:10">
      <c r="A9" s="84" t="s">
        <v>15</v>
      </c>
      <c r="B9" s="43" t="s">
        <v>16</v>
      </c>
      <c r="C9" s="44"/>
      <c r="D9" s="44"/>
      <c r="E9" s="44"/>
      <c r="F9" s="44"/>
      <c r="G9" s="44"/>
      <c r="H9" s="44"/>
      <c r="I9" s="44"/>
      <c r="J9" s="72"/>
    </row>
    <row r="10" ht="21.95" customHeight="1" spans="1:10">
      <c r="A10" s="84" t="s">
        <v>17</v>
      </c>
      <c r="B10" s="43" t="s">
        <v>18</v>
      </c>
      <c r="C10" s="44"/>
      <c r="D10" s="44"/>
      <c r="E10" s="44"/>
      <c r="F10" s="44"/>
      <c r="G10" s="44"/>
      <c r="H10" s="44"/>
      <c r="I10" s="44"/>
      <c r="J10" s="72"/>
    </row>
    <row r="11" ht="21.95" customHeight="1" spans="1:10">
      <c r="A11" s="83" t="s">
        <v>19</v>
      </c>
      <c r="B11" s="41" t="s">
        <v>20</v>
      </c>
      <c r="C11" s="42"/>
      <c r="D11" s="42"/>
      <c r="E11" s="42"/>
      <c r="F11" s="42"/>
      <c r="G11" s="42"/>
      <c r="H11" s="42"/>
      <c r="I11" s="42"/>
      <c r="J11" s="71"/>
    </row>
    <row r="12" ht="21.95" customHeight="1" spans="1:10">
      <c r="A12" s="83" t="s">
        <v>21</v>
      </c>
      <c r="B12" s="41" t="s">
        <v>22</v>
      </c>
      <c r="C12" s="42"/>
      <c r="D12" s="42"/>
      <c r="E12" s="42"/>
      <c r="F12" s="42"/>
      <c r="G12" s="42"/>
      <c r="H12" s="42"/>
      <c r="I12" s="42"/>
      <c r="J12" s="71"/>
    </row>
    <row r="13" ht="21.95" customHeight="1" spans="1:10">
      <c r="A13" s="85" t="s">
        <v>23</v>
      </c>
      <c r="B13" s="46" t="s">
        <v>24</v>
      </c>
      <c r="C13" s="47"/>
      <c r="D13" s="47"/>
      <c r="E13" s="47"/>
      <c r="F13" s="47"/>
      <c r="G13" s="47"/>
      <c r="H13" s="47"/>
      <c r="I13" s="47"/>
      <c r="J13" s="73"/>
    </row>
    <row r="14" ht="21.95" customHeight="1" spans="1:10">
      <c r="A14" s="86"/>
      <c r="B14" s="87"/>
      <c r="C14" s="87"/>
      <c r="D14" s="87"/>
      <c r="E14" s="87"/>
      <c r="F14" s="87"/>
      <c r="G14" s="87"/>
      <c r="H14" s="87"/>
      <c r="I14" s="87"/>
      <c r="J14" s="87"/>
    </row>
    <row r="15" ht="27.95" customHeight="1" spans="1:10">
      <c r="A15" s="81" t="s">
        <v>25</v>
      </c>
      <c r="B15" s="82"/>
      <c r="C15" s="82"/>
      <c r="D15" s="82"/>
      <c r="E15" s="82"/>
      <c r="F15" s="82"/>
      <c r="G15" s="82"/>
      <c r="H15" s="82"/>
      <c r="I15" s="82"/>
      <c r="J15" s="105"/>
    </row>
    <row r="16" ht="189" customHeight="1" spans="1:10">
      <c r="A16" s="84" t="s">
        <v>26</v>
      </c>
      <c r="B16" s="88" t="s">
        <v>27</v>
      </c>
      <c r="C16" s="89"/>
      <c r="D16" s="89"/>
      <c r="E16" s="89"/>
      <c r="F16" s="89"/>
      <c r="G16" s="89"/>
      <c r="H16" s="89"/>
      <c r="I16" s="89"/>
      <c r="J16" s="106"/>
    </row>
    <row r="17" ht="143.25" customHeight="1" spans="1:10">
      <c r="A17" s="83" t="s">
        <v>28</v>
      </c>
      <c r="B17" s="90" t="s">
        <v>29</v>
      </c>
      <c r="C17" s="91"/>
      <c r="D17" s="91"/>
      <c r="E17" s="91"/>
      <c r="F17" s="91"/>
      <c r="G17" s="91"/>
      <c r="H17" s="91"/>
      <c r="I17" s="91"/>
      <c r="J17" s="107"/>
    </row>
    <row r="18" ht="155.1" customHeight="1" spans="1:10">
      <c r="A18" s="85" t="s">
        <v>30</v>
      </c>
      <c r="B18" s="92" t="s">
        <v>31</v>
      </c>
      <c r="C18" s="93"/>
      <c r="D18" s="93"/>
      <c r="E18" s="93"/>
      <c r="F18" s="93"/>
      <c r="G18" s="93"/>
      <c r="H18" s="93"/>
      <c r="I18" s="93"/>
      <c r="J18" s="108"/>
    </row>
    <row r="20" ht="2.1" customHeight="1"/>
    <row r="21" ht="27.95" customHeight="1" spans="1:10">
      <c r="A21" s="94" t="s">
        <v>32</v>
      </c>
      <c r="B21" s="95" t="s">
        <v>33</v>
      </c>
      <c r="C21" s="95" t="s">
        <v>34</v>
      </c>
      <c r="D21" s="95" t="s">
        <v>35</v>
      </c>
      <c r="E21" s="95" t="s">
        <v>36</v>
      </c>
      <c r="F21" s="95" t="s">
        <v>37</v>
      </c>
      <c r="G21" s="95" t="s">
        <v>38</v>
      </c>
      <c r="H21" s="95" t="s">
        <v>39</v>
      </c>
      <c r="I21" s="95" t="s">
        <v>40</v>
      </c>
      <c r="J21" s="109" t="s">
        <v>41</v>
      </c>
    </row>
    <row r="22" ht="18" customHeight="1" spans="1:10">
      <c r="A22" s="96" t="s">
        <v>42</v>
      </c>
      <c r="B22" s="97" t="s">
        <v>43</v>
      </c>
      <c r="C22" s="97" t="s">
        <v>44</v>
      </c>
      <c r="D22" s="97" t="s">
        <v>31</v>
      </c>
      <c r="E22" s="97" t="s">
        <v>31</v>
      </c>
      <c r="F22" s="97" t="s">
        <v>31</v>
      </c>
      <c r="G22" s="97" t="s">
        <v>31</v>
      </c>
      <c r="H22" s="97" t="s">
        <v>31</v>
      </c>
      <c r="I22" s="97" t="s">
        <v>31</v>
      </c>
      <c r="J22" s="97" t="s">
        <v>31</v>
      </c>
    </row>
    <row r="23" ht="18" customHeight="1" spans="1:10">
      <c r="A23" s="96" t="s">
        <v>45</v>
      </c>
      <c r="B23" s="97" t="s">
        <v>46</v>
      </c>
      <c r="C23" s="97" t="s">
        <v>44</v>
      </c>
      <c r="D23" s="97" t="s">
        <v>31</v>
      </c>
      <c r="E23" s="97" t="s">
        <v>31</v>
      </c>
      <c r="F23" s="97" t="s">
        <v>31</v>
      </c>
      <c r="G23" s="97" t="s">
        <v>31</v>
      </c>
      <c r="H23" s="97" t="s">
        <v>31</v>
      </c>
      <c r="I23" s="97" t="s">
        <v>31</v>
      </c>
      <c r="J23" s="97" t="s">
        <v>31</v>
      </c>
    </row>
    <row r="24" ht="18" customHeight="1" spans="1:10">
      <c r="A24" s="96" t="s">
        <v>47</v>
      </c>
      <c r="B24" s="97" t="s">
        <v>46</v>
      </c>
      <c r="C24" s="97" t="s">
        <v>44</v>
      </c>
      <c r="D24" s="97" t="s">
        <v>31</v>
      </c>
      <c r="E24" s="97" t="s">
        <v>31</v>
      </c>
      <c r="F24" s="97" t="s">
        <v>31</v>
      </c>
      <c r="G24" s="97" t="s">
        <v>31</v>
      </c>
      <c r="H24" s="97" t="s">
        <v>31</v>
      </c>
      <c r="I24" s="97" t="s">
        <v>31</v>
      </c>
      <c r="J24" s="97" t="s">
        <v>31</v>
      </c>
    </row>
    <row r="25" ht="18" customHeight="1" spans="1:10">
      <c r="A25" s="96" t="s">
        <v>48</v>
      </c>
      <c r="B25" s="97" t="s">
        <v>46</v>
      </c>
      <c r="C25" s="97" t="s">
        <v>44</v>
      </c>
      <c r="D25" s="97" t="s">
        <v>31</v>
      </c>
      <c r="E25" s="97" t="s">
        <v>31</v>
      </c>
      <c r="F25" s="97" t="s">
        <v>31</v>
      </c>
      <c r="G25" s="97" t="s">
        <v>31</v>
      </c>
      <c r="H25" s="97" t="s">
        <v>31</v>
      </c>
      <c r="I25" s="97" t="s">
        <v>31</v>
      </c>
      <c r="J25" s="97" t="s">
        <v>31</v>
      </c>
    </row>
    <row r="26" ht="18" customHeight="1" spans="1:10">
      <c r="A26" s="96" t="s">
        <v>49</v>
      </c>
      <c r="B26" s="97" t="s">
        <v>50</v>
      </c>
      <c r="C26" s="97" t="s">
        <v>44</v>
      </c>
      <c r="D26" s="97" t="s">
        <v>31</v>
      </c>
      <c r="E26" s="97" t="s">
        <v>31</v>
      </c>
      <c r="F26" s="97" t="s">
        <v>31</v>
      </c>
      <c r="G26" s="97" t="s">
        <v>31</v>
      </c>
      <c r="H26" s="97" t="s">
        <v>31</v>
      </c>
      <c r="I26" s="97" t="s">
        <v>31</v>
      </c>
      <c r="J26" s="97" t="s">
        <v>31</v>
      </c>
    </row>
    <row r="27" ht="18" customHeight="1" spans="1:10">
      <c r="A27" s="96" t="s">
        <v>51</v>
      </c>
      <c r="B27" s="98" t="s">
        <v>46</v>
      </c>
      <c r="C27" s="98" t="s">
        <v>44</v>
      </c>
      <c r="D27" s="97" t="s">
        <v>31</v>
      </c>
      <c r="E27" s="97" t="s">
        <v>31</v>
      </c>
      <c r="F27" s="97" t="s">
        <v>31</v>
      </c>
      <c r="G27" s="97" t="s">
        <v>31</v>
      </c>
      <c r="H27" s="97" t="s">
        <v>31</v>
      </c>
      <c r="I27" s="97" t="s">
        <v>31</v>
      </c>
      <c r="J27" s="97" t="s">
        <v>31</v>
      </c>
    </row>
    <row r="28" ht="18" customHeight="1" spans="1:10">
      <c r="A28" s="99" t="s">
        <v>52</v>
      </c>
      <c r="B28" s="100"/>
      <c r="C28" s="101" t="s">
        <v>44</v>
      </c>
      <c r="D28" s="97" t="s">
        <v>31</v>
      </c>
      <c r="E28" s="97" t="s">
        <v>31</v>
      </c>
      <c r="F28" s="97" t="s">
        <v>31</v>
      </c>
      <c r="G28" s="97" t="s">
        <v>31</v>
      </c>
      <c r="H28" s="97" t="s">
        <v>31</v>
      </c>
      <c r="I28" s="97" t="s">
        <v>31</v>
      </c>
      <c r="J28" s="97" t="s">
        <v>31</v>
      </c>
    </row>
    <row r="29" ht="18" customHeight="1" spans="1:10">
      <c r="A29" s="102" t="s">
        <v>53</v>
      </c>
      <c r="B29" s="103"/>
      <c r="C29" s="104" t="s">
        <v>54</v>
      </c>
      <c r="D29" s="97" t="s">
        <v>31</v>
      </c>
      <c r="E29" s="97" t="s">
        <v>31</v>
      </c>
      <c r="F29" s="97" t="s">
        <v>31</v>
      </c>
      <c r="G29" s="97" t="s">
        <v>31</v>
      </c>
      <c r="H29" s="97" t="s">
        <v>31</v>
      </c>
      <c r="I29" s="97" t="s">
        <v>31</v>
      </c>
      <c r="J29" s="97" t="s">
        <v>31</v>
      </c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ageMargins left="0.25" right="0.25" top="0.75" bottom="0.75" header="0.298611111111111" footer="0.29861111111111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J29"/>
  <sheetViews>
    <sheetView showGridLines="0" zoomScale="115" zoomScaleNormal="115" workbookViewId="0">
      <selection activeCell="B17" sqref="B17:J17"/>
    </sheetView>
  </sheetViews>
  <sheetFormatPr defaultColWidth="9" defaultRowHeight="13.5"/>
  <cols>
    <col min="1" max="1" width="17.25" customWidth="1"/>
    <col min="2" max="2" width="12" customWidth="1"/>
    <col min="3" max="4" width="10.125" customWidth="1"/>
    <col min="5" max="5" width="15.5" customWidth="1"/>
    <col min="6" max="10" width="10.125" customWidth="1"/>
  </cols>
  <sheetData>
    <row r="1" ht="27.95" customHeight="1" spans="1:10">
      <c r="A1" s="27" t="s">
        <v>55</v>
      </c>
      <c r="B1" s="28"/>
      <c r="C1" s="28"/>
      <c r="D1" s="28"/>
      <c r="E1" s="28"/>
      <c r="F1" s="28"/>
      <c r="G1" s="28"/>
      <c r="H1" s="28"/>
      <c r="I1" s="28"/>
      <c r="J1" s="67"/>
    </row>
    <row r="2" ht="21.95" customHeight="1" spans="1:10">
      <c r="A2" s="29" t="s">
        <v>56</v>
      </c>
      <c r="B2" s="30" t="s">
        <v>2</v>
      </c>
      <c r="C2" s="30"/>
      <c r="D2" s="30"/>
      <c r="E2" s="30"/>
      <c r="F2" s="31"/>
      <c r="G2" s="32"/>
      <c r="H2" s="32"/>
      <c r="I2" s="32"/>
      <c r="J2" s="68"/>
    </row>
    <row r="3" s="25" customFormat="1" ht="60" customHeight="1" spans="1:10">
      <c r="A3" s="29" t="s">
        <v>57</v>
      </c>
      <c r="B3" s="33" t="s">
        <v>58</v>
      </c>
      <c r="C3" s="33"/>
      <c r="D3" s="33"/>
      <c r="E3" s="33"/>
      <c r="F3" s="34"/>
      <c r="G3" s="35"/>
      <c r="H3" s="35"/>
      <c r="I3" s="35"/>
      <c r="J3" s="69"/>
    </row>
    <row r="4" ht="21.95" customHeight="1" spans="1:10">
      <c r="A4" s="29" t="s">
        <v>59</v>
      </c>
      <c r="B4" s="36" t="s">
        <v>6</v>
      </c>
      <c r="C4" s="36"/>
      <c r="D4" s="36"/>
      <c r="E4" s="36"/>
      <c r="F4" s="34"/>
      <c r="G4" s="35"/>
      <c r="H4" s="35"/>
      <c r="I4" s="35"/>
      <c r="J4" s="69"/>
    </row>
    <row r="5" ht="69.95" customHeight="1" spans="1:10">
      <c r="A5" s="29" t="s">
        <v>60</v>
      </c>
      <c r="B5" s="37" t="s">
        <v>61</v>
      </c>
      <c r="C5" s="37"/>
      <c r="D5" s="37"/>
      <c r="E5" s="37"/>
      <c r="F5" s="38"/>
      <c r="G5" s="39"/>
      <c r="H5" s="39"/>
      <c r="I5" s="39"/>
      <c r="J5" s="70"/>
    </row>
    <row r="6" ht="36" customHeight="1" spans="1:10">
      <c r="A6" s="40" t="s">
        <v>62</v>
      </c>
      <c r="B6" s="41" t="s">
        <v>10</v>
      </c>
      <c r="C6" s="42"/>
      <c r="D6" s="42"/>
      <c r="E6" s="42"/>
      <c r="F6" s="42"/>
      <c r="G6" s="42"/>
      <c r="H6" s="42"/>
      <c r="I6" s="42"/>
      <c r="J6" s="71"/>
    </row>
    <row r="7" ht="21.95" customHeight="1" spans="1:10">
      <c r="A7" s="29" t="s">
        <v>63</v>
      </c>
      <c r="B7" s="41" t="s">
        <v>64</v>
      </c>
      <c r="C7" s="42"/>
      <c r="D7" s="42"/>
      <c r="E7" s="42"/>
      <c r="F7" s="42"/>
      <c r="G7" s="42"/>
      <c r="H7" s="42"/>
      <c r="I7" s="42"/>
      <c r="J7" s="71"/>
    </row>
    <row r="8" ht="21.95" customHeight="1" spans="1:10">
      <c r="A8" s="29" t="s">
        <v>65</v>
      </c>
      <c r="B8" s="41" t="s">
        <v>14</v>
      </c>
      <c r="C8" s="42"/>
      <c r="D8" s="42"/>
      <c r="E8" s="42"/>
      <c r="F8" s="42"/>
      <c r="G8" s="42"/>
      <c r="H8" s="42"/>
      <c r="I8" s="42"/>
      <c r="J8" s="71"/>
    </row>
    <row r="9" ht="51.95" customHeight="1" spans="1:10">
      <c r="A9" s="40" t="s">
        <v>66</v>
      </c>
      <c r="B9" s="43" t="s">
        <v>67</v>
      </c>
      <c r="C9" s="44"/>
      <c r="D9" s="44"/>
      <c r="E9" s="44"/>
      <c r="F9" s="44"/>
      <c r="G9" s="44"/>
      <c r="H9" s="44"/>
      <c r="I9" s="44"/>
      <c r="J9" s="72"/>
    </row>
    <row r="10" ht="32.1" customHeight="1" spans="1:10">
      <c r="A10" s="40" t="s">
        <v>68</v>
      </c>
      <c r="B10" s="43" t="s">
        <v>69</v>
      </c>
      <c r="C10" s="44"/>
      <c r="D10" s="44"/>
      <c r="E10" s="44"/>
      <c r="F10" s="44"/>
      <c r="G10" s="44"/>
      <c r="H10" s="44"/>
      <c r="I10" s="44"/>
      <c r="J10" s="72"/>
    </row>
    <row r="11" ht="21.95" customHeight="1" spans="1:10">
      <c r="A11" s="29" t="s">
        <v>70</v>
      </c>
      <c r="B11" s="41" t="s">
        <v>71</v>
      </c>
      <c r="C11" s="42"/>
      <c r="D11" s="42"/>
      <c r="E11" s="42"/>
      <c r="F11" s="42"/>
      <c r="G11" s="42"/>
      <c r="H11" s="42"/>
      <c r="I11" s="42"/>
      <c r="J11" s="71"/>
    </row>
    <row r="12" ht="21.95" customHeight="1" spans="1:10">
      <c r="A12" s="29" t="s">
        <v>72</v>
      </c>
      <c r="B12" s="41" t="s">
        <v>22</v>
      </c>
      <c r="C12" s="42"/>
      <c r="D12" s="42"/>
      <c r="E12" s="42"/>
      <c r="F12" s="42"/>
      <c r="G12" s="42"/>
      <c r="H12" s="42"/>
      <c r="I12" s="42"/>
      <c r="J12" s="71"/>
    </row>
    <row r="13" ht="21.95" customHeight="1" spans="1:10">
      <c r="A13" s="45" t="s">
        <v>73</v>
      </c>
      <c r="B13" s="46" t="s">
        <v>24</v>
      </c>
      <c r="C13" s="47"/>
      <c r="D13" s="47"/>
      <c r="E13" s="47"/>
      <c r="F13" s="47"/>
      <c r="G13" s="47"/>
      <c r="H13" s="47"/>
      <c r="I13" s="47"/>
      <c r="J13" s="73"/>
    </row>
    <row r="14" ht="21.95" customHeight="1" spans="1:10">
      <c r="A14" s="48"/>
      <c r="B14" s="49"/>
      <c r="C14" s="49"/>
      <c r="D14" s="49"/>
      <c r="E14" s="49"/>
      <c r="F14" s="49"/>
      <c r="G14" s="49"/>
      <c r="H14" s="49"/>
      <c r="I14" s="49"/>
      <c r="J14" s="49"/>
    </row>
    <row r="15" ht="27.95" customHeight="1" spans="1:10">
      <c r="A15" s="50" t="s">
        <v>74</v>
      </c>
      <c r="B15" s="51"/>
      <c r="C15" s="51"/>
      <c r="D15" s="51"/>
      <c r="E15" s="51"/>
      <c r="F15" s="51"/>
      <c r="G15" s="51"/>
      <c r="H15" s="51"/>
      <c r="I15" s="51"/>
      <c r="J15" s="74"/>
    </row>
    <row r="16" s="26" customFormat="1" ht="219.95" customHeight="1" spans="1:10">
      <c r="A16" s="52" t="s">
        <v>75</v>
      </c>
      <c r="B16" s="53" t="s">
        <v>76</v>
      </c>
      <c r="C16" s="53"/>
      <c r="D16" s="53"/>
      <c r="E16" s="53"/>
      <c r="F16" s="53"/>
      <c r="G16" s="53"/>
      <c r="H16" s="53"/>
      <c r="I16" s="53"/>
      <c r="J16" s="75"/>
    </row>
    <row r="17" ht="120.95" customHeight="1" spans="1:10">
      <c r="A17" s="52" t="s">
        <v>77</v>
      </c>
      <c r="B17" s="53" t="s">
        <v>78</v>
      </c>
      <c r="C17" s="53"/>
      <c r="D17" s="53"/>
      <c r="E17" s="53"/>
      <c r="F17" s="53"/>
      <c r="G17" s="53"/>
      <c r="H17" s="53"/>
      <c r="I17" s="53"/>
      <c r="J17" s="75"/>
    </row>
    <row r="18" ht="183" customHeight="1" spans="1:10">
      <c r="A18" s="54" t="s">
        <v>79</v>
      </c>
      <c r="B18" s="55"/>
      <c r="C18" s="55"/>
      <c r="D18" s="55"/>
      <c r="E18" s="55"/>
      <c r="F18" s="55"/>
      <c r="G18" s="55"/>
      <c r="H18" s="55"/>
      <c r="I18" s="55"/>
      <c r="J18" s="76"/>
    </row>
    <row r="20" ht="2.1" customHeight="1"/>
    <row r="21" ht="27.95" customHeight="1" spans="1:10">
      <c r="A21" s="56" t="s">
        <v>80</v>
      </c>
      <c r="B21" s="57" t="s">
        <v>81</v>
      </c>
      <c r="C21" s="57" t="s">
        <v>82</v>
      </c>
      <c r="D21" s="57" t="s">
        <v>35</v>
      </c>
      <c r="E21" s="57" t="s">
        <v>36</v>
      </c>
      <c r="F21" s="57" t="s">
        <v>37</v>
      </c>
      <c r="G21" s="57" t="s">
        <v>38</v>
      </c>
      <c r="H21" s="57" t="s">
        <v>39</v>
      </c>
      <c r="I21" s="77" t="s">
        <v>40</v>
      </c>
      <c r="J21" s="77" t="s">
        <v>41</v>
      </c>
    </row>
    <row r="22" ht="18" customHeight="1" spans="1:10">
      <c r="A22" s="58" t="s">
        <v>83</v>
      </c>
      <c r="B22" s="59" t="s">
        <v>84</v>
      </c>
      <c r="C22" s="59" t="s">
        <v>44</v>
      </c>
      <c r="D22" s="59"/>
      <c r="E22" s="59"/>
      <c r="F22" s="59"/>
      <c r="G22" s="59"/>
      <c r="H22" s="59"/>
      <c r="I22" s="78"/>
      <c r="J22" s="78"/>
    </row>
    <row r="23" ht="18" customHeight="1" spans="1:10">
      <c r="A23" s="58" t="s">
        <v>85</v>
      </c>
      <c r="B23" s="59" t="s">
        <v>86</v>
      </c>
      <c r="C23" s="59" t="s">
        <v>44</v>
      </c>
      <c r="D23" s="59"/>
      <c r="E23" s="59"/>
      <c r="F23" s="59"/>
      <c r="G23" s="59"/>
      <c r="H23" s="59"/>
      <c r="I23" s="78"/>
      <c r="J23" s="78"/>
    </row>
    <row r="24" ht="18" customHeight="1" spans="1:10">
      <c r="A24" s="58" t="s">
        <v>87</v>
      </c>
      <c r="B24" s="59" t="s">
        <v>86</v>
      </c>
      <c r="C24" s="59" t="s">
        <v>44</v>
      </c>
      <c r="D24" s="59"/>
      <c r="E24" s="59"/>
      <c r="F24" s="59"/>
      <c r="G24" s="59"/>
      <c r="H24" s="59"/>
      <c r="I24" s="78"/>
      <c r="J24" s="78"/>
    </row>
    <row r="25" ht="18" customHeight="1" spans="1:10">
      <c r="A25" s="58" t="s">
        <v>88</v>
      </c>
      <c r="B25" s="59" t="s">
        <v>86</v>
      </c>
      <c r="C25" s="59" t="s">
        <v>44</v>
      </c>
      <c r="D25" s="59"/>
      <c r="E25" s="59"/>
      <c r="F25" s="59"/>
      <c r="G25" s="59"/>
      <c r="H25" s="59"/>
      <c r="I25" s="78"/>
      <c r="J25" s="78"/>
    </row>
    <row r="26" ht="18" customHeight="1" spans="1:10">
      <c r="A26" s="58" t="s">
        <v>89</v>
      </c>
      <c r="B26" s="59" t="s">
        <v>90</v>
      </c>
      <c r="C26" s="59" t="s">
        <v>44</v>
      </c>
      <c r="D26" s="59"/>
      <c r="E26" s="59"/>
      <c r="F26" s="59"/>
      <c r="G26" s="59"/>
      <c r="H26" s="59"/>
      <c r="I26" s="78"/>
      <c r="J26" s="78"/>
    </row>
    <row r="27" ht="18" customHeight="1" spans="1:10">
      <c r="A27" s="58" t="s">
        <v>91</v>
      </c>
      <c r="B27" s="59" t="s">
        <v>86</v>
      </c>
      <c r="C27" s="59" t="s">
        <v>44</v>
      </c>
      <c r="D27" s="59"/>
      <c r="E27" s="59"/>
      <c r="F27" s="59"/>
      <c r="G27" s="59"/>
      <c r="H27" s="59"/>
      <c r="I27" s="78"/>
      <c r="J27" s="78"/>
    </row>
    <row r="28" ht="18" customHeight="1" spans="1:10">
      <c r="A28" s="60" t="s">
        <v>92</v>
      </c>
      <c r="B28" s="61"/>
      <c r="C28" s="62" t="s">
        <v>44</v>
      </c>
      <c r="D28" s="63"/>
      <c r="E28" s="63"/>
      <c r="F28" s="63"/>
      <c r="G28" s="63"/>
      <c r="H28" s="63"/>
      <c r="I28" s="79"/>
      <c r="J28" s="79"/>
    </row>
    <row r="29" ht="18" customHeight="1" spans="1:10">
      <c r="A29" s="64" t="s">
        <v>93</v>
      </c>
      <c r="B29" s="65"/>
      <c r="C29" s="66" t="s">
        <v>54</v>
      </c>
      <c r="D29" s="66"/>
      <c r="E29" s="66"/>
      <c r="F29" s="66"/>
      <c r="G29" s="66"/>
      <c r="H29" s="66"/>
      <c r="I29" s="80"/>
      <c r="J29" s="80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rintOptions gridLines="1"/>
  <pageMargins left="0.25" right="0.25" top="0.75" bottom="0.75" header="0.298611111111111" footer="0.298611111111111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tabColor theme="1" tint="0.149998474074526"/>
  </sheetPr>
  <dimension ref="A1:K39"/>
  <sheetViews>
    <sheetView showGridLines="0" workbookViewId="0">
      <selection activeCell="M8" sqref="M8"/>
    </sheetView>
  </sheetViews>
  <sheetFormatPr defaultColWidth="9" defaultRowHeight="13.5"/>
  <cols>
    <col min="1" max="1" width="5.125" customWidth="1"/>
    <col min="2" max="2" width="7.875" customWidth="1"/>
    <col min="3" max="3" width="35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" customWidth="1"/>
  </cols>
  <sheetData>
    <row r="1" ht="32.1" customHeight="1" spans="1:11">
      <c r="A1" s="12" t="s">
        <v>94</v>
      </c>
      <c r="B1" s="13"/>
      <c r="C1" s="14"/>
      <c r="E1" s="12" t="s">
        <v>95</v>
      </c>
      <c r="F1" s="13"/>
      <c r="G1" s="14"/>
      <c r="I1" s="12" t="s">
        <v>96</v>
      </c>
      <c r="J1" s="13"/>
      <c r="K1" s="14"/>
    </row>
    <row r="2" ht="32.1" customHeight="1" spans="1:11">
      <c r="A2" s="15"/>
      <c r="B2" s="16"/>
      <c r="C2" s="17" t="s">
        <v>97</v>
      </c>
      <c r="E2" s="15"/>
      <c r="F2" s="16"/>
      <c r="G2" s="17" t="s">
        <v>98</v>
      </c>
      <c r="I2" s="15"/>
      <c r="J2" s="16"/>
      <c r="K2" s="17" t="s">
        <v>99</v>
      </c>
    </row>
    <row r="3" ht="32.1" customHeight="1" spans="1:11">
      <c r="A3" s="15"/>
      <c r="B3" s="16"/>
      <c r="C3" s="17" t="s">
        <v>100</v>
      </c>
      <c r="E3" s="15"/>
      <c r="F3" s="16"/>
      <c r="G3" s="17" t="s">
        <v>101</v>
      </c>
      <c r="I3" s="15"/>
      <c r="J3" s="16"/>
      <c r="K3" s="17"/>
    </row>
    <row r="4" ht="32.1" customHeight="1" spans="1:11">
      <c r="A4" s="15"/>
      <c r="B4" s="16"/>
      <c r="C4" s="17" t="s">
        <v>102</v>
      </c>
      <c r="E4" s="15"/>
      <c r="F4" s="16"/>
      <c r="G4" s="17" t="s">
        <v>103</v>
      </c>
      <c r="I4" s="18" t="s">
        <v>104</v>
      </c>
      <c r="J4" s="19"/>
      <c r="K4" s="20"/>
    </row>
    <row r="5" ht="32.1" customHeight="1" spans="1:11">
      <c r="A5" s="15"/>
      <c r="B5" s="16"/>
      <c r="C5" s="17" t="s">
        <v>105</v>
      </c>
      <c r="E5" s="15"/>
      <c r="F5" s="16"/>
      <c r="G5" s="17" t="s">
        <v>106</v>
      </c>
      <c r="I5" s="15"/>
      <c r="J5" s="16"/>
      <c r="K5" s="17" t="s">
        <v>107</v>
      </c>
    </row>
    <row r="6" ht="32.1" customHeight="1" spans="1:11">
      <c r="A6" s="15"/>
      <c r="B6" s="16"/>
      <c r="C6" s="17"/>
      <c r="E6" s="15"/>
      <c r="F6" s="16"/>
      <c r="G6" s="17" t="s">
        <v>108</v>
      </c>
      <c r="I6" s="15"/>
      <c r="J6" s="16"/>
      <c r="K6" s="17"/>
    </row>
    <row r="7" ht="32.1" customHeight="1" spans="1:11">
      <c r="A7" s="18" t="s">
        <v>109</v>
      </c>
      <c r="B7" s="19"/>
      <c r="C7" s="20"/>
      <c r="E7" s="15"/>
      <c r="F7" s="16"/>
      <c r="G7" s="17" t="s">
        <v>110</v>
      </c>
      <c r="I7" s="18" t="s">
        <v>111</v>
      </c>
      <c r="J7" s="19"/>
      <c r="K7" s="20"/>
    </row>
    <row r="8" ht="32.1" customHeight="1" spans="1:11">
      <c r="A8" s="15"/>
      <c r="B8" s="16"/>
      <c r="C8" s="17" t="s">
        <v>112</v>
      </c>
      <c r="E8" s="15"/>
      <c r="F8" s="16"/>
      <c r="G8" s="17" t="s">
        <v>113</v>
      </c>
      <c r="I8" s="15"/>
      <c r="J8" s="16" t="str">
        <f>_xlfn.DISPIMG("ID_22A5A2EA99394365884D060F0F43D9A8",1)</f>
        <v>=DISPIMG("ID_22A5A2EA99394365884D060F0F43D9A8",1)</v>
      </c>
      <c r="K8" s="17" t="s">
        <v>114</v>
      </c>
    </row>
    <row r="9" ht="32.1" customHeight="1" spans="1:11">
      <c r="A9" s="15"/>
      <c r="B9" s="16"/>
      <c r="C9" s="17" t="s">
        <v>115</v>
      </c>
      <c r="E9" s="15"/>
      <c r="F9" s="16"/>
      <c r="G9" s="17"/>
      <c r="I9" s="15"/>
      <c r="J9" s="16"/>
      <c r="K9" s="17" t="s">
        <v>116</v>
      </c>
    </row>
    <row r="10" ht="32.1" customHeight="1" spans="1:11">
      <c r="A10" s="15"/>
      <c r="B10" s="16"/>
      <c r="C10" s="17"/>
      <c r="E10" s="18" t="s">
        <v>117</v>
      </c>
      <c r="F10" s="19"/>
      <c r="G10" s="20"/>
      <c r="I10" s="15"/>
      <c r="J10" s="16"/>
      <c r="K10" s="17" t="s">
        <v>118</v>
      </c>
    </row>
    <row r="11" ht="32.1" customHeight="1" spans="1:11">
      <c r="A11" s="18" t="s">
        <v>119</v>
      </c>
      <c r="B11" s="19"/>
      <c r="C11" s="20"/>
      <c r="E11" s="15"/>
      <c r="F11" s="16"/>
      <c r="G11" s="17" t="s">
        <v>120</v>
      </c>
      <c r="I11" s="15"/>
      <c r="J11" s="16"/>
      <c r="K11" s="17"/>
    </row>
    <row r="12" ht="32.1" customHeight="1" spans="1:11">
      <c r="A12" s="15"/>
      <c r="B12" s="16"/>
      <c r="C12" s="21" t="s">
        <v>121</v>
      </c>
      <c r="E12" s="15"/>
      <c r="F12" s="16" t="str">
        <f>_xlfn.DISPIMG("ID_0029EA1CE63D4614A035CBC3EB125EBA",1)</f>
        <v>=DISPIMG("ID_0029EA1CE63D4614A035CBC3EB125EBA",1)</v>
      </c>
      <c r="G12" s="17" t="s">
        <v>122</v>
      </c>
      <c r="I12" s="18" t="s">
        <v>123</v>
      </c>
      <c r="J12" s="19"/>
      <c r="K12" s="20"/>
    </row>
    <row r="13" ht="32.1" customHeight="1" spans="1:11">
      <c r="A13" s="15"/>
      <c r="B13" s="16"/>
      <c r="C13" s="17" t="s">
        <v>124</v>
      </c>
      <c r="E13" s="15"/>
      <c r="F13" s="16"/>
      <c r="G13" s="17" t="s">
        <v>125</v>
      </c>
      <c r="I13" s="15"/>
      <c r="J13" s="16" t="str">
        <f>_xlfn.DISPIMG("ID_994AA3250FDD413DB8DA9DFC70D2829A",1)</f>
        <v>=DISPIMG("ID_994AA3250FDD413DB8DA9DFC70D2829A",1)</v>
      </c>
      <c r="K13" s="17" t="s">
        <v>126</v>
      </c>
    </row>
    <row r="14" ht="32.1" customHeight="1" spans="1:11">
      <c r="A14" s="15"/>
      <c r="B14" s="16"/>
      <c r="C14" s="17"/>
      <c r="E14" s="15"/>
      <c r="F14" s="16"/>
      <c r="G14" s="17" t="s">
        <v>127</v>
      </c>
      <c r="I14" s="15"/>
      <c r="J14" s="16"/>
      <c r="K14" s="17" t="s">
        <v>128</v>
      </c>
    </row>
    <row r="15" ht="32.1" customHeight="1" spans="1:11">
      <c r="A15" s="18" t="s">
        <v>129</v>
      </c>
      <c r="B15" s="19"/>
      <c r="C15" s="20"/>
      <c r="E15" s="15"/>
      <c r="F15" s="16"/>
      <c r="G15" s="17"/>
      <c r="I15" s="15"/>
      <c r="J15" s="16"/>
      <c r="K15" s="17"/>
    </row>
    <row r="16" ht="32.1" customHeight="1" spans="1:11">
      <c r="A16" s="15"/>
      <c r="B16" s="16"/>
      <c r="C16" s="17" t="s">
        <v>130</v>
      </c>
      <c r="E16" s="18" t="s">
        <v>131</v>
      </c>
      <c r="F16" s="19"/>
      <c r="G16" s="20"/>
      <c r="I16" s="18" t="s">
        <v>132</v>
      </c>
      <c r="J16" s="19"/>
      <c r="K16" s="20"/>
    </row>
    <row r="17" ht="32.1" customHeight="1" spans="1:11">
      <c r="A17" s="15"/>
      <c r="B17" s="16"/>
      <c r="C17" s="17" t="s">
        <v>133</v>
      </c>
      <c r="E17" s="15"/>
      <c r="F17" s="16"/>
      <c r="G17" s="17" t="s">
        <v>134</v>
      </c>
      <c r="I17" s="15"/>
      <c r="J17" s="16" t="str">
        <f>_xlfn.DISPIMG("ID_8FFB5CB4D4D74DAB9B916E163CD0B59A",1)</f>
        <v>=DISPIMG("ID_8FFB5CB4D4D74DAB9B916E163CD0B59A",1)</v>
      </c>
      <c r="K17" s="17" t="s">
        <v>135</v>
      </c>
    </row>
    <row r="18" ht="32.1" customHeight="1" spans="1:11">
      <c r="A18" s="22"/>
      <c r="B18" s="23"/>
      <c r="C18" s="24"/>
      <c r="E18" s="22"/>
      <c r="F18" s="23"/>
      <c r="G18" s="24"/>
      <c r="I18" s="22"/>
      <c r="J18" s="23"/>
      <c r="K18" s="24"/>
    </row>
    <row r="19" ht="33.95" customHeight="1"/>
    <row r="20" ht="33.95" customHeight="1"/>
    <row r="21" ht="33.95" customHeight="1"/>
    <row r="22" ht="33.95" customHeight="1"/>
    <row r="23" ht="33.95" customHeight="1"/>
    <row r="24" ht="33.95" customHeight="1"/>
    <row r="25" ht="33.95" customHeight="1"/>
    <row r="26" ht="33.95" customHeight="1"/>
    <row r="27" ht="33.95" customHeight="1"/>
    <row r="28" ht="33.95" customHeight="1"/>
    <row r="29" ht="33.95" customHeight="1"/>
    <row r="30" ht="33.95" customHeight="1"/>
    <row r="31" ht="33.95" customHeight="1"/>
    <row r="32" ht="33.95" customHeight="1"/>
    <row r="33" ht="33.95" customHeight="1"/>
    <row r="34" ht="33.95" customHeight="1"/>
    <row r="35" ht="33.95" customHeight="1"/>
    <row r="36" ht="33.95" customHeight="1"/>
    <row r="37" ht="33.95" customHeight="1"/>
    <row r="38" ht="33.95" customHeight="1"/>
    <row r="39" ht="33.95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E16:G16"/>
    <mergeCell ref="I16:K16"/>
  </mergeCells>
  <dataValidations count="1">
    <dataValidation type="list" allowBlank="1" showInputMessage="1" showErrorMessage="1" sqref="A2:A3 A4:A6 A8:A10 A12:A14 A16:A18 E2:E9 E11:E15 E17:E18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41"/>
  <sheetViews>
    <sheetView showGridLines="0" workbookViewId="0">
      <selection activeCell="A2" sqref="A2:I41"/>
    </sheetView>
  </sheetViews>
  <sheetFormatPr defaultColWidth="9" defaultRowHeight="13.5"/>
  <sheetData>
    <row r="1" ht="30" customHeight="1" spans="1:18">
      <c r="A1" s="1" t="s">
        <v>136</v>
      </c>
      <c r="B1" s="1"/>
      <c r="C1" s="1"/>
      <c r="D1" s="1"/>
      <c r="E1" s="1"/>
      <c r="F1" s="1"/>
      <c r="G1" s="1"/>
      <c r="H1" s="1"/>
      <c r="I1" s="1"/>
      <c r="K1" s="8"/>
      <c r="L1" s="8"/>
      <c r="M1" s="8"/>
      <c r="N1" s="8"/>
      <c r="O1" s="8"/>
      <c r="P1" s="8"/>
      <c r="Q1" s="8"/>
      <c r="R1" s="8"/>
    </row>
    <row r="2" spans="1:9">
      <c r="A2" s="2"/>
      <c r="B2" s="3"/>
      <c r="C2" s="3"/>
      <c r="D2" s="3"/>
      <c r="E2" s="3"/>
      <c r="F2" s="3"/>
      <c r="G2" s="3"/>
      <c r="H2" s="3"/>
      <c r="I2" s="9"/>
    </row>
    <row r="3" spans="1:9">
      <c r="A3" s="4"/>
      <c r="B3" s="5"/>
      <c r="C3" s="5"/>
      <c r="D3" s="5"/>
      <c r="E3" s="5"/>
      <c r="F3" s="5"/>
      <c r="G3" s="5"/>
      <c r="H3" s="5"/>
      <c r="I3" s="10"/>
    </row>
    <row r="4" spans="1:9">
      <c r="A4" s="4"/>
      <c r="B4" s="5"/>
      <c r="C4" s="5"/>
      <c r="D4" s="5"/>
      <c r="E4" s="5"/>
      <c r="F4" s="5"/>
      <c r="G4" s="5"/>
      <c r="H4" s="5"/>
      <c r="I4" s="10"/>
    </row>
    <row r="5" spans="1:9">
      <c r="A5" s="4"/>
      <c r="B5" s="5"/>
      <c r="C5" s="5"/>
      <c r="D5" s="5"/>
      <c r="E5" s="5"/>
      <c r="F5" s="5"/>
      <c r="G5" s="5"/>
      <c r="H5" s="5"/>
      <c r="I5" s="10"/>
    </row>
    <row r="6" spans="1:9">
      <c r="A6" s="4"/>
      <c r="B6" s="5"/>
      <c r="C6" s="5"/>
      <c r="D6" s="5"/>
      <c r="E6" s="5"/>
      <c r="F6" s="5"/>
      <c r="G6" s="5"/>
      <c r="H6" s="5"/>
      <c r="I6" s="10"/>
    </row>
    <row r="7" spans="1:9">
      <c r="A7" s="4"/>
      <c r="B7" s="5"/>
      <c r="C7" s="5"/>
      <c r="D7" s="5"/>
      <c r="E7" s="5"/>
      <c r="F7" s="5"/>
      <c r="G7" s="5"/>
      <c r="H7" s="5"/>
      <c r="I7" s="10"/>
    </row>
    <row r="8" spans="1:9">
      <c r="A8" s="4"/>
      <c r="B8" s="5"/>
      <c r="C8" s="5"/>
      <c r="D8" s="5"/>
      <c r="E8" s="5"/>
      <c r="F8" s="5"/>
      <c r="G8" s="5"/>
      <c r="H8" s="5"/>
      <c r="I8" s="10"/>
    </row>
    <row r="9" spans="1:9">
      <c r="A9" s="4"/>
      <c r="B9" s="5"/>
      <c r="C9" s="5"/>
      <c r="D9" s="5"/>
      <c r="E9" s="5"/>
      <c r="F9" s="5"/>
      <c r="G9" s="5"/>
      <c r="H9" s="5"/>
      <c r="I9" s="10"/>
    </row>
    <row r="10" spans="1:9">
      <c r="A10" s="4"/>
      <c r="B10" s="5"/>
      <c r="C10" s="5"/>
      <c r="D10" s="5"/>
      <c r="E10" s="5"/>
      <c r="F10" s="5"/>
      <c r="G10" s="5"/>
      <c r="H10" s="5"/>
      <c r="I10" s="10"/>
    </row>
    <row r="11" spans="1:9">
      <c r="A11" s="4"/>
      <c r="B11" s="5"/>
      <c r="C11" s="5"/>
      <c r="D11" s="5"/>
      <c r="E11" s="5"/>
      <c r="F11" s="5"/>
      <c r="G11" s="5"/>
      <c r="H11" s="5"/>
      <c r="I11" s="10"/>
    </row>
    <row r="12" spans="1:9">
      <c r="A12" s="4"/>
      <c r="B12" s="5"/>
      <c r="C12" s="5"/>
      <c r="D12" s="5"/>
      <c r="E12" s="5"/>
      <c r="F12" s="5"/>
      <c r="G12" s="5"/>
      <c r="H12" s="5"/>
      <c r="I12" s="10"/>
    </row>
    <row r="13" spans="1:9">
      <c r="A13" s="4"/>
      <c r="B13" s="5"/>
      <c r="C13" s="5"/>
      <c r="D13" s="5"/>
      <c r="E13" s="5"/>
      <c r="F13" s="5"/>
      <c r="G13" s="5"/>
      <c r="H13" s="5"/>
      <c r="I13" s="10"/>
    </row>
    <row r="14" spans="1:9">
      <c r="A14" s="4"/>
      <c r="B14" s="5"/>
      <c r="C14" s="5"/>
      <c r="D14" s="5"/>
      <c r="E14" s="5"/>
      <c r="F14" s="5"/>
      <c r="G14" s="5"/>
      <c r="H14" s="5"/>
      <c r="I14" s="10"/>
    </row>
    <row r="15" spans="1:9">
      <c r="A15" s="4"/>
      <c r="B15" s="5"/>
      <c r="C15" s="5"/>
      <c r="D15" s="5"/>
      <c r="E15" s="5"/>
      <c r="F15" s="5"/>
      <c r="G15" s="5"/>
      <c r="H15" s="5"/>
      <c r="I15" s="10"/>
    </row>
    <row r="16" spans="1:9">
      <c r="A16" s="4"/>
      <c r="B16" s="5"/>
      <c r="C16" s="5"/>
      <c r="D16" s="5"/>
      <c r="E16" s="5"/>
      <c r="F16" s="5"/>
      <c r="G16" s="5"/>
      <c r="H16" s="5"/>
      <c r="I16" s="10"/>
    </row>
    <row r="17" spans="1:9">
      <c r="A17" s="4"/>
      <c r="B17" s="5"/>
      <c r="C17" s="5"/>
      <c r="D17" s="5"/>
      <c r="E17" s="5"/>
      <c r="F17" s="5"/>
      <c r="G17" s="5"/>
      <c r="H17" s="5"/>
      <c r="I17" s="10"/>
    </row>
    <row r="18" spans="1:9">
      <c r="A18" s="4"/>
      <c r="B18" s="5"/>
      <c r="C18" s="5"/>
      <c r="D18" s="5"/>
      <c r="E18" s="5"/>
      <c r="F18" s="5"/>
      <c r="G18" s="5"/>
      <c r="H18" s="5"/>
      <c r="I18" s="10"/>
    </row>
    <row r="19" spans="1:9">
      <c r="A19" s="4"/>
      <c r="B19" s="5"/>
      <c r="C19" s="5"/>
      <c r="D19" s="5"/>
      <c r="E19" s="5"/>
      <c r="F19" s="5"/>
      <c r="G19" s="5"/>
      <c r="H19" s="5"/>
      <c r="I19" s="10"/>
    </row>
    <row r="20" spans="1:9">
      <c r="A20" s="4"/>
      <c r="B20" s="5"/>
      <c r="C20" s="5"/>
      <c r="D20" s="5"/>
      <c r="E20" s="5"/>
      <c r="F20" s="5"/>
      <c r="G20" s="5"/>
      <c r="H20" s="5"/>
      <c r="I20" s="10"/>
    </row>
    <row r="21" spans="1:9">
      <c r="A21" s="4"/>
      <c r="B21" s="5"/>
      <c r="C21" s="5"/>
      <c r="D21" s="5"/>
      <c r="E21" s="5"/>
      <c r="F21" s="5"/>
      <c r="G21" s="5"/>
      <c r="H21" s="5"/>
      <c r="I21" s="10"/>
    </row>
    <row r="22" spans="1:9">
      <c r="A22" s="4"/>
      <c r="B22" s="5"/>
      <c r="C22" s="5"/>
      <c r="D22" s="5"/>
      <c r="E22" s="5"/>
      <c r="F22" s="5"/>
      <c r="G22" s="5"/>
      <c r="H22" s="5"/>
      <c r="I22" s="10"/>
    </row>
    <row r="23" spans="1:9">
      <c r="A23" s="4"/>
      <c r="B23" s="5"/>
      <c r="C23" s="5"/>
      <c r="D23" s="5"/>
      <c r="E23" s="5"/>
      <c r="F23" s="5"/>
      <c r="G23" s="5"/>
      <c r="H23" s="5"/>
      <c r="I23" s="10"/>
    </row>
    <row r="24" spans="1:9">
      <c r="A24" s="4"/>
      <c r="B24" s="5"/>
      <c r="C24" s="5"/>
      <c r="D24" s="5"/>
      <c r="E24" s="5"/>
      <c r="F24" s="5"/>
      <c r="G24" s="5"/>
      <c r="H24" s="5"/>
      <c r="I24" s="10"/>
    </row>
    <row r="25" spans="1:9">
      <c r="A25" s="4"/>
      <c r="B25" s="5"/>
      <c r="C25" s="5"/>
      <c r="D25" s="5"/>
      <c r="E25" s="5"/>
      <c r="F25" s="5"/>
      <c r="G25" s="5"/>
      <c r="H25" s="5"/>
      <c r="I25" s="10"/>
    </row>
    <row r="26" spans="1:9">
      <c r="A26" s="4"/>
      <c r="B26" s="5"/>
      <c r="C26" s="5"/>
      <c r="D26" s="5"/>
      <c r="E26" s="5"/>
      <c r="F26" s="5"/>
      <c r="G26" s="5"/>
      <c r="H26" s="5"/>
      <c r="I26" s="10"/>
    </row>
    <row r="27" spans="1:9">
      <c r="A27" s="4"/>
      <c r="B27" s="5"/>
      <c r="C27" s="5"/>
      <c r="D27" s="5"/>
      <c r="E27" s="5"/>
      <c r="F27" s="5"/>
      <c r="G27" s="5"/>
      <c r="H27" s="5"/>
      <c r="I27" s="10"/>
    </row>
    <row r="28" spans="1:9">
      <c r="A28" s="4"/>
      <c r="B28" s="5"/>
      <c r="C28" s="5"/>
      <c r="D28" s="5"/>
      <c r="E28" s="5"/>
      <c r="F28" s="5"/>
      <c r="G28" s="5"/>
      <c r="H28" s="5"/>
      <c r="I28" s="10"/>
    </row>
    <row r="29" spans="1:9">
      <c r="A29" s="4"/>
      <c r="B29" s="5"/>
      <c r="C29" s="5"/>
      <c r="D29" s="5"/>
      <c r="E29" s="5"/>
      <c r="F29" s="5"/>
      <c r="G29" s="5"/>
      <c r="H29" s="5"/>
      <c r="I29" s="10"/>
    </row>
    <row r="30" spans="1:9">
      <c r="A30" s="4"/>
      <c r="B30" s="5"/>
      <c r="C30" s="5"/>
      <c r="D30" s="5"/>
      <c r="E30" s="5"/>
      <c r="F30" s="5"/>
      <c r="G30" s="5"/>
      <c r="H30" s="5"/>
      <c r="I30" s="10"/>
    </row>
    <row r="31" spans="1:9">
      <c r="A31" s="4"/>
      <c r="B31" s="5"/>
      <c r="C31" s="5"/>
      <c r="D31" s="5"/>
      <c r="E31" s="5"/>
      <c r="F31" s="5"/>
      <c r="G31" s="5"/>
      <c r="H31" s="5"/>
      <c r="I31" s="10"/>
    </row>
    <row r="32" spans="1:9">
      <c r="A32" s="4"/>
      <c r="B32" s="5"/>
      <c r="C32" s="5"/>
      <c r="D32" s="5"/>
      <c r="E32" s="5"/>
      <c r="F32" s="5"/>
      <c r="G32" s="5"/>
      <c r="H32" s="5"/>
      <c r="I32" s="10"/>
    </row>
    <row r="33" spans="1:9">
      <c r="A33" s="4"/>
      <c r="B33" s="5"/>
      <c r="C33" s="5"/>
      <c r="D33" s="5"/>
      <c r="E33" s="5"/>
      <c r="F33" s="5"/>
      <c r="G33" s="5"/>
      <c r="H33" s="5"/>
      <c r="I33" s="10"/>
    </row>
    <row r="34" spans="1:9">
      <c r="A34" s="4"/>
      <c r="B34" s="5"/>
      <c r="C34" s="5"/>
      <c r="D34" s="5"/>
      <c r="E34" s="5"/>
      <c r="F34" s="5"/>
      <c r="G34" s="5"/>
      <c r="H34" s="5"/>
      <c r="I34" s="10"/>
    </row>
    <row r="35" spans="1:9">
      <c r="A35" s="4"/>
      <c r="B35" s="5"/>
      <c r="C35" s="5"/>
      <c r="D35" s="5"/>
      <c r="E35" s="5"/>
      <c r="F35" s="5"/>
      <c r="G35" s="5"/>
      <c r="H35" s="5"/>
      <c r="I35" s="10"/>
    </row>
    <row r="36" spans="1:9">
      <c r="A36" s="4"/>
      <c r="B36" s="5"/>
      <c r="C36" s="5"/>
      <c r="D36" s="5"/>
      <c r="E36" s="5"/>
      <c r="F36" s="5"/>
      <c r="G36" s="5"/>
      <c r="H36" s="5"/>
      <c r="I36" s="10"/>
    </row>
    <row r="37" spans="1:9">
      <c r="A37" s="4"/>
      <c r="B37" s="5"/>
      <c r="C37" s="5"/>
      <c r="D37" s="5"/>
      <c r="E37" s="5"/>
      <c r="F37" s="5"/>
      <c r="G37" s="5"/>
      <c r="H37" s="5"/>
      <c r="I37" s="10"/>
    </row>
    <row r="38" spans="1:9">
      <c r="A38" s="4"/>
      <c r="B38" s="5"/>
      <c r="C38" s="5"/>
      <c r="D38" s="5"/>
      <c r="E38" s="5"/>
      <c r="F38" s="5"/>
      <c r="G38" s="5"/>
      <c r="H38" s="5"/>
      <c r="I38" s="10"/>
    </row>
    <row r="39" spans="1:9">
      <c r="A39" s="4"/>
      <c r="B39" s="5"/>
      <c r="C39" s="5"/>
      <c r="D39" s="5"/>
      <c r="E39" s="5"/>
      <c r="F39" s="5"/>
      <c r="G39" s="5"/>
      <c r="H39" s="5"/>
      <c r="I39" s="10"/>
    </row>
    <row r="40" spans="1:9">
      <c r="A40" s="4"/>
      <c r="B40" s="5"/>
      <c r="C40" s="5"/>
      <c r="D40" s="5"/>
      <c r="E40" s="5"/>
      <c r="F40" s="5"/>
      <c r="G40" s="5"/>
      <c r="H40" s="5"/>
      <c r="I40" s="10"/>
    </row>
    <row r="41" ht="14.25" spans="1:9">
      <c r="A41" s="6"/>
      <c r="B41" s="7"/>
      <c r="C41" s="7"/>
      <c r="D41" s="7"/>
      <c r="E41" s="7"/>
      <c r="F41" s="7"/>
      <c r="G41" s="7"/>
      <c r="H41" s="7"/>
      <c r="I41" s="11"/>
    </row>
  </sheetData>
  <mergeCells count="3">
    <mergeCell ref="A1:I1"/>
    <mergeCell ref="K1:R1"/>
    <mergeCell ref="A2:I4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Chinese</vt:lpstr>
      <vt:lpstr>English</vt:lpstr>
      <vt:lpstr>function</vt:lpstr>
      <vt:lpstr>Inspection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张金枚 ☀</cp:lastModifiedBy>
  <dcterms:created xsi:type="dcterms:W3CDTF">2025-09-01T06:59:00Z</dcterms:created>
  <dcterms:modified xsi:type="dcterms:W3CDTF">2025-10-23T07:09:27Z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40DC12CD34794989ACAD996B947E7F4D</vt:lpwstr>
  </property>
  <property fmtid="{D5CDD505-2E9C-101B-9397-08002B2CF9AE}" pid="3" name="KSOProductBuildVer">
    <vt:lpwstr>2052-11.1.0.12165</vt:lpwstr>
  </property>
</Properties>
</file>